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5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<sst xmlns="http://schemas.openxmlformats.org/spreadsheetml/2006/main" count="27" uniqueCount="27">
  <si>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03.04.2025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</si>
  <si>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</si>
  <si>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</si>
  <si>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</si>
  <si>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</si>
  <si>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</si>
  <si>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</si>
  <si>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</si>
  <si>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</si>
  <si>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</si>
  <si>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</si>
  <si>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</si>
  <si>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</si>
  <si>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Гуляш</t>
  </si>
  <si>
    <t>40/40</t>
  </si>
  <si>
    <t>2 блюдо</t>
  </si>
  <si>
    <t>Пюре картофельное</t>
  </si>
  <si>
    <t>Гарнир</t>
  </si>
  <si>
    <t>Соус</t>
  </si>
  <si>
    <t>Сладкое</t>
  </si>
  <si>
    <t>Бутерброд с сыром</t>
  </si>
  <si>
    <t>Хлеб белый</t>
  </si>
  <si>
    <t>Хлеб черный</t>
  </si>
  <si>
    <t>Напиток</t>
  </si>
  <si>
    <t>Компот из сухофруктов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</si>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</sst>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 t="s">
        <v>14</v>
      </c>
      <c r="E6" s="10">
        <v>45</v>
      </c>
      <c r="F6" s="9">
        <v>176.8</v>
      </c>
      <c r="G6" s="9">
        <v>11.64</v>
      </c>
      <c r="H6" s="9">
        <v>13.43</v>
      </c>
      <c r="I6" s="9">
        <v>2.31</v>
      </c>
    </row>
    <row r="7" spans="1:9" s="11" customFormat="1" ht="15.75" x14ac:dyDescent="0.25">
      <c r="A7" s="12"/>
      <c r="B7" s="7" t="s">
        <v>15</v>
      </c>
      <c r="C7" s="8" t="s">
        <v>16</v>
      </c>
      <c r="D7" s="13">
        <v>150</v>
      </c>
      <c r="E7" s="14">
        <v>21.1</v>
      </c>
      <c r="F7" s="15">
        <v>325</v>
      </c>
      <c r="G7" s="15">
        <v>14.46</v>
      </c>
      <c r="H7" s="15">
        <v>5.12</v>
      </c>
      <c r="I7" s="15">
        <v>51.52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19</v>
      </c>
      <c r="C10" s="8" t="s">
        <v>20</v>
      </c>
      <c r="D10" s="15">
        <v>50</v>
      </c>
      <c r="E10" s="14">
        <v>23</v>
      </c>
      <c r="F10" s="15">
        <v>157</v>
      </c>
      <c r="G10" s="9">
        <v>5.9</v>
      </c>
      <c r="H10" s="9">
        <v>8.3000000000000007</v>
      </c>
      <c r="I10" s="9">
        <v>14.33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/>
      <c r="D12" s="9"/>
      <c r="E12" s="10"/>
      <c r="F12" s="15"/>
      <c r="G12" s="9"/>
      <c r="H12" s="9"/>
      <c r="I12" s="9"/>
    </row>
    <row r="13" spans="1:9" s="11" customFormat="1" ht="15.75" x14ac:dyDescent="0.25">
      <c r="A13" s="12"/>
      <c r="B13" s="7" t="s">
        <v>22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19">
        <v>200</v>
      </c>
      <c r="E14" s="10">
        <v>7</v>
      </c>
      <c r="F14" s="9">
        <v>98.36</v>
      </c>
      <c r="G14" s="9">
        <v>0.48</v>
      </c>
      <c r="H14" s="9">
        <v>0</v>
      </c>
      <c r="I14" s="9">
        <v>25.68</v>
      </c>
    </row>
    <row r="15" spans="1:9" ht="15.75" x14ac:dyDescent="0.25">
      <c r="A15" s="20"/>
      <c r="B15" s="7" t="s">
        <v>25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26</v>
      </c>
      <c r="B16" s="21"/>
      <c r="C16" s="21"/>
      <c r="D16" s="21"/>
      <c r="E16" s="22">
        <f>SUM(E4:E15)</f>
        <v>96.1</v>
      </c>
      <c r="F16" s="23">
        <f>SUM(F4:F15)</f>
        <v>757.16</v>
      </c>
      <c r="G16" s="23">
        <f t="shared" ref="G16:I16" si="0">SUM(G4:G15)</f>
        <v>32.479999999999997</v>
      </c>
      <c r="H16" s="23">
        <f t="shared" si="0"/>
        <v>26.85</v>
      </c>
      <c r="I16" s="23">
        <f t="shared" si="0"/>
        <v>93.84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2025-04-02T09:40:19Z</dcterms:created>
  <dcterms:modified xsi:type="dcterms:W3CDTF">2025-04-02T09:40:49Z</dcterms:modified>
</cp:coreProperties>
</file>